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ნჩხუთი" sheetId="170" r:id="rId1"/>
  </sheets>
  <definedNames>
    <definedName name="_xlnm._FilterDatabase" localSheetId="0" hidden="1">ლანჩხუთი!$P$1:$P$76</definedName>
    <definedName name="_xlnm.Print_Area" localSheetId="0">ლანჩხუთი!$D$2:$O$76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1" i="170"/>
  <c r="P72" i="170"/>
  <c r="P53" i="170"/>
  <c r="P63" i="170"/>
  <c r="P71" i="170"/>
  <c r="P5" i="170"/>
  <c r="P23" i="170"/>
  <c r="P55" i="170"/>
  <c r="P64" i="170"/>
  <c r="P49" i="170" l="1"/>
  <c r="P50" i="170"/>
  <c r="P10" i="170"/>
  <c r="P19" i="170" l="1"/>
  <c r="P69" i="170"/>
  <c r="P68" i="170"/>
  <c r="P66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<sst xmlns="http://schemas.openxmlformats.org/spreadsheetml/2006/main" count="86" uniqueCount="54">
  <si>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</si>
  <si>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</si>
  <si>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</si>
  <si>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</si>
  <si>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</si>
  <si>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</si>
  <si>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</si>
  <si>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</si>
  <si>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</si>
  <si>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</si>
  <si>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</si>
  <si>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</si>
  <si>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</si>
  <si>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</si>
  <si>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</si>
  <si>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</si>
  <si>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</si>
  <si>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</si>
  <si>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</si>
  <si>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</si>
  <si>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</si>
  <si>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</si>
  <si>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</si>
  <si>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</si>
  <si>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</si>
  <si>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</si>
  <si>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</si>
  <si>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</si>
  <si>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</si>
  <si>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</si>
  <si>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</si>
  <si>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</si>
  <si>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</si>
  <si>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</si>
  <si>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</si>
  <si>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</si>
  <si>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</si>
  <si>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</si>
  <si>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</si>
  <si>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</si>
  <si>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ლანჩხუთის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</si>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</sst>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16682.507710000002</v>
      </c>
      <c r="F5" s="1">
        <v>16596.984639999999</v>
      </c>
      <c r="G5" s="1">
        <v>16796.38306</v>
      </c>
      <c r="H5" s="1">
        <v>19523.683100000002</v>
      </c>
      <c r="I5" s="1">
        <v>24593.102149999999</v>
      </c>
      <c r="J5" s="1">
        <v>22620.408919999998</v>
      </c>
      <c r="K5" s="29">
        <v>27951.431219999999</v>
      </c>
      <c r="L5" s="29">
        <v>37254.925230000001</v>
      </c>
      <c r="M5" s="29">
        <v>40262.623419999996</v>
      </c>
      <c r="N5" s="29">
        <v>42238.820999999996</v>
      </c>
      <c r="O5" s="29">
        <v>24358.001490000002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54</v>
      </c>
      <c r="D6" s="8" t="s">
        <v>1</v>
      </c>
      <c r="E6" s="2">
        <v>1553.6702799999998</v>
      </c>
      <c r="F6" s="2">
        <v>1559.7334100000003</v>
      </c>
      <c r="G6" s="2">
        <v>2437.5437999999999</v>
      </c>
      <c r="H6" s="2">
        <v>9226.88616</v>
      </c>
      <c r="I6" s="2">
        <v>8062.0203599999995</v>
      </c>
      <c r="J6" s="2">
        <v>9775.3218799999995</v>
      </c>
      <c r="K6" s="28">
        <v>11828.664429999999</v>
      </c>
      <c r="L6" s="28">
        <v>13394.63255</v>
      </c>
      <c r="M6" s="28">
        <v>14836.485849999999</v>
      </c>
      <c r="N6" s="28">
        <v>16602.120999999999</v>
      </c>
      <c r="O6" s="28">
        <v>8444.9624800000001</v>
      </c>
      <c r="P6" s="31" t="str">
        <f t="shared" si="0"/>
        <v>a</v>
      </c>
    </row>
    <row r="7" spans="1:16" ht="21" customHeight="1" x14ac:dyDescent="0.2">
      <c r="C7" s="7">
        <v>54</v>
      </c>
      <c r="D7" s="8" t="s">
        <v>36</v>
      </c>
      <c r="E7" s="2">
        <v>14263.401250000001</v>
      </c>
      <c r="F7" s="2">
        <v>14079.424199999999</v>
      </c>
      <c r="G7" s="2">
        <v>13337.2184</v>
      </c>
      <c r="H7" s="2">
        <v>9114.4180899999992</v>
      </c>
      <c r="I7" s="2">
        <v>12538.029349999999</v>
      </c>
      <c r="J7" s="2">
        <v>9479.7919600000005</v>
      </c>
      <c r="K7" s="28">
        <v>13443.37601</v>
      </c>
      <c r="L7" s="28">
        <v>19361.838390000001</v>
      </c>
      <c r="M7" s="28">
        <v>20973.973910000001</v>
      </c>
      <c r="N7" s="28">
        <v>21252.2</v>
      </c>
      <c r="O7" s="28">
        <v>14614.702740000001</v>
      </c>
      <c r="P7" s="31" t="str">
        <f t="shared" si="0"/>
        <v>a</v>
      </c>
    </row>
    <row r="8" spans="1:16" ht="21" customHeight="1" x14ac:dyDescent="0.2">
      <c r="C8" s="7">
        <v>54</v>
      </c>
      <c r="D8" s="8" t="s">
        <v>3</v>
      </c>
      <c r="E8" s="2">
        <v>865.43617999999992</v>
      </c>
      <c r="F8" s="2">
        <v>957.82703000000004</v>
      </c>
      <c r="G8" s="2">
        <v>1021.62086</v>
      </c>
      <c r="H8" s="2">
        <v>1182.3788500000001</v>
      </c>
      <c r="I8" s="2">
        <v>3993.0524400000004</v>
      </c>
      <c r="J8" s="2">
        <v>3365.2950799999999</v>
      </c>
      <c r="K8" s="28">
        <v>2679.3907799999997</v>
      </c>
      <c r="L8" s="28">
        <v>4498.4542899999997</v>
      </c>
      <c r="M8" s="28">
        <v>4452.1636600000002</v>
      </c>
      <c r="N8" s="28">
        <v>4384.5</v>
      </c>
      <c r="O8" s="28">
        <v>1298.33627</v>
      </c>
      <c r="P8" s="31" t="str">
        <f t="shared" si="0"/>
        <v>a</v>
      </c>
    </row>
    <row r="9" spans="1:16" ht="15" x14ac:dyDescent="0.2">
      <c r="C9" s="7">
        <v>54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54</v>
      </c>
      <c r="D10" s="5" t="s">
        <v>4</v>
      </c>
      <c r="E10" s="1">
        <v>8426.7711099999997</v>
      </c>
      <c r="F10" s="1">
        <v>8214.2875500000009</v>
      </c>
      <c r="G10" s="1">
        <v>10769.847449999999</v>
      </c>
      <c r="H10" s="1">
        <v>10498.72638</v>
      </c>
      <c r="I10" s="1">
        <v>11365.62622</v>
      </c>
      <c r="J10" s="1">
        <v>12675.451370000001</v>
      </c>
      <c r="K10" s="29">
        <v>15890.49271</v>
      </c>
      <c r="L10" s="29">
        <v>20746.045399999999</v>
      </c>
      <c r="M10" s="29">
        <v>20351.891230000001</v>
      </c>
      <c r="N10" s="29">
        <v>22725.368219999997</v>
      </c>
      <c r="O10" s="29">
        <v>11181.92124</v>
      </c>
      <c r="P10" s="31" t="str">
        <f t="shared" si="0"/>
        <v>a</v>
      </c>
    </row>
    <row r="11" spans="1:16" ht="19.5" customHeight="1" x14ac:dyDescent="0.2">
      <c r="C11" s="7">
        <v>54</v>
      </c>
      <c r="D11" s="8" t="s">
        <v>5</v>
      </c>
      <c r="E11" s="2">
        <v>1758.1601700000001</v>
      </c>
      <c r="F11" s="2">
        <v>1560.9515499999998</v>
      </c>
      <c r="G11" s="2">
        <v>1718.41617</v>
      </c>
      <c r="H11" s="2">
        <v>4687.0511399999996</v>
      </c>
      <c r="I11" s="2">
        <v>4834.2560300000005</v>
      </c>
      <c r="J11" s="2">
        <v>5127.2982700000002</v>
      </c>
      <c r="K11" s="28">
        <v>6165.8238200000005</v>
      </c>
      <c r="L11" s="28">
        <v>7018.8573699999997</v>
      </c>
      <c r="M11" s="28">
        <v>7689.5544900000004</v>
      </c>
      <c r="N11" s="28">
        <v>9519.4959999999992</v>
      </c>
      <c r="O11" s="28">
        <v>4460.0550000000003</v>
      </c>
      <c r="P11" s="31" t="str">
        <f t="shared" si="0"/>
        <v>a</v>
      </c>
    </row>
    <row r="12" spans="1:16" ht="19.5" customHeight="1" x14ac:dyDescent="0.2">
      <c r="C12" s="7">
        <v>54</v>
      </c>
      <c r="D12" s="8" t="s">
        <v>6</v>
      </c>
      <c r="E12" s="2">
        <v>767.68201999999997</v>
      </c>
      <c r="F12" s="2">
        <v>936.91796000000011</v>
      </c>
      <c r="G12" s="2">
        <v>893.26785000000007</v>
      </c>
      <c r="H12" s="2">
        <v>4503.3489399999999</v>
      </c>
      <c r="I12" s="2">
        <v>4269.9863099999993</v>
      </c>
      <c r="J12" s="2">
        <v>5457.4678300000005</v>
      </c>
      <c r="K12" s="28">
        <v>6679.73153</v>
      </c>
      <c r="L12" s="28">
        <v>8534.8695800000005</v>
      </c>
      <c r="M12" s="28">
        <v>9570.2496199999987</v>
      </c>
      <c r="N12" s="28">
        <v>10022.5874</v>
      </c>
      <c r="O12" s="28">
        <v>5198.3365899999999</v>
      </c>
      <c r="P12" s="31" t="str">
        <f t="shared" si="0"/>
        <v>a</v>
      </c>
    </row>
    <row r="13" spans="1:16" ht="19.5" customHeight="1" x14ac:dyDescent="0.2">
      <c r="C13" s="7">
        <v>54</v>
      </c>
      <c r="D13" s="8" t="s">
        <v>7</v>
      </c>
      <c r="E13" s="2">
        <v>0</v>
      </c>
      <c r="F13" s="2">
        <v>0</v>
      </c>
      <c r="G13" s="2">
        <v>53.650030000000001</v>
      </c>
      <c r="H13" s="2">
        <v>29.08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11.401</v>
      </c>
      <c r="N13" s="28">
        <v>10</v>
      </c>
      <c r="O13" s="28">
        <v>3.7389999999999999</v>
      </c>
      <c r="P13" s="31" t="str">
        <f t="shared" si="0"/>
        <v>a</v>
      </c>
    </row>
    <row r="14" spans="1:16" ht="19.5" customHeight="1" x14ac:dyDescent="0.2">
      <c r="C14" s="7">
        <v>54</v>
      </c>
      <c r="D14" s="8" t="s">
        <v>8</v>
      </c>
      <c r="E14" s="2">
        <v>4830.0930099999996</v>
      </c>
      <c r="F14" s="2">
        <v>5082.7392899999995</v>
      </c>
      <c r="G14" s="2">
        <v>5580.7333499999995</v>
      </c>
      <c r="H14" s="2">
        <v>398.45600000000002</v>
      </c>
      <c r="I14" s="2">
        <v>443.41099999999994</v>
      </c>
      <c r="J14" s="2">
        <v>553.2487000000001</v>
      </c>
      <c r="K14" s="28">
        <v>732.58500000000004</v>
      </c>
      <c r="L14" s="28">
        <v>706.923</v>
      </c>
      <c r="M14" s="28">
        <v>992.66</v>
      </c>
      <c r="N14" s="28">
        <v>1360.4168200000001</v>
      </c>
      <c r="O14" s="28">
        <v>630.07399999999996</v>
      </c>
      <c r="P14" s="31" t="str">
        <f t="shared" si="0"/>
        <v>a</v>
      </c>
    </row>
    <row r="15" spans="1:16" ht="19.5" customHeight="1" x14ac:dyDescent="0.2">
      <c r="C15" s="7">
        <v>54</v>
      </c>
      <c r="D15" s="8" t="s">
        <v>2</v>
      </c>
      <c r="E15" s="2">
        <v>535.11300000000006</v>
      </c>
      <c r="F15" s="2">
        <v>0</v>
      </c>
      <c r="G15" s="2">
        <v>0</v>
      </c>
      <c r="H15" s="2">
        <v>0</v>
      </c>
      <c r="I15" s="2">
        <v>3.9165000000000001</v>
      </c>
      <c r="J15" s="2">
        <v>37.177990000000001</v>
      </c>
      <c r="K15" s="28">
        <v>0</v>
      </c>
      <c r="L15" s="28">
        <v>0</v>
      </c>
      <c r="M15" s="28">
        <v>9.8699999999999992</v>
      </c>
      <c r="N15" s="28">
        <v>10.7</v>
      </c>
      <c r="O15" s="28">
        <v>10.7</v>
      </c>
      <c r="P15" s="31" t="str">
        <f t="shared" si="0"/>
        <v>a</v>
      </c>
    </row>
    <row r="16" spans="1:16" ht="19.5" customHeight="1" x14ac:dyDescent="0.2">
      <c r="C16" s="7">
        <v>54</v>
      </c>
      <c r="D16" s="8" t="s">
        <v>9</v>
      </c>
      <c r="E16" s="2">
        <v>344.34826000000004</v>
      </c>
      <c r="F16" s="2">
        <v>334.64054000000004</v>
      </c>
      <c r="G16" s="2">
        <v>485.43435000000005</v>
      </c>
      <c r="H16" s="2">
        <v>586.01810999999998</v>
      </c>
      <c r="I16" s="2">
        <v>576.08614</v>
      </c>
      <c r="J16" s="2">
        <v>604.46673999999996</v>
      </c>
      <c r="K16" s="28">
        <v>916.423</v>
      </c>
      <c r="L16" s="28">
        <v>881.68534</v>
      </c>
      <c r="M16" s="28">
        <v>1047.0509099999999</v>
      </c>
      <c r="N16" s="28">
        <v>1202.55</v>
      </c>
      <c r="O16" s="28">
        <v>486.14433000000002</v>
      </c>
      <c r="P16" s="31" t="str">
        <f t="shared" si="0"/>
        <v>a</v>
      </c>
    </row>
    <row r="17" spans="3:19" ht="19.5" customHeight="1" x14ac:dyDescent="0.2">
      <c r="C17" s="7">
        <v>54</v>
      </c>
      <c r="D17" s="8" t="s">
        <v>10</v>
      </c>
      <c r="E17" s="2">
        <v>191.37465</v>
      </c>
      <c r="F17" s="2">
        <v>299.03820999999999</v>
      </c>
      <c r="G17" s="2">
        <v>2038.3456999999999</v>
      </c>
      <c r="H17" s="2">
        <v>294.77218999999997</v>
      </c>
      <c r="I17" s="2">
        <v>1200.5162400000004</v>
      </c>
      <c r="J17" s="2">
        <v>865.79384000000016</v>
      </c>
      <c r="K17" s="28">
        <v>1367.1893600000001</v>
      </c>
      <c r="L17" s="28">
        <v>3582.51611</v>
      </c>
      <c r="M17" s="28">
        <v>1031.1052099999999</v>
      </c>
      <c r="N17" s="28">
        <v>599.61800000000005</v>
      </c>
      <c r="O17" s="28">
        <v>392.87232</v>
      </c>
      <c r="P17" s="31" t="str">
        <f t="shared" si="0"/>
        <v>a</v>
      </c>
    </row>
    <row r="18" spans="3:19" x14ac:dyDescent="0.2">
      <c r="C18" s="7">
        <v>54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54</v>
      </c>
      <c r="D19" s="6" t="s">
        <v>11</v>
      </c>
      <c r="E19" s="3">
        <v>8255.736600000002</v>
      </c>
      <c r="F19" s="3">
        <v>8382.6970899999978</v>
      </c>
      <c r="G19" s="3">
        <v>6026.5356100000008</v>
      </c>
      <c r="H19" s="3">
        <v>9024.956720000002</v>
      </c>
      <c r="I19" s="3">
        <v>13227.475929999999</v>
      </c>
      <c r="J19" s="3">
        <v>9944.9575499999974</v>
      </c>
      <c r="K19" s="3">
        <v>12060.938509999998</v>
      </c>
      <c r="L19" s="3">
        <v>16508.879830000002</v>
      </c>
      <c r="M19" s="3">
        <v>19910.732189999995</v>
      </c>
      <c r="N19" s="3">
        <v>19513.45278</v>
      </c>
      <c r="O19" s="3">
        <v>13176.080250000003</v>
      </c>
      <c r="P19" s="31" t="str">
        <f t="shared" si="0"/>
        <v>a</v>
      </c>
    </row>
    <row r="20" spans="3:19" ht="15" x14ac:dyDescent="0.2">
      <c r="C20" s="7">
        <v>54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54</v>
      </c>
      <c r="D21" s="5" t="s">
        <v>12</v>
      </c>
      <c r="E21" s="1">
        <v>7794.0489400000006</v>
      </c>
      <c r="F21" s="1">
        <v>4779.33439</v>
      </c>
      <c r="G21" s="1">
        <v>7615.1546100000005</v>
      </c>
      <c r="H21" s="1">
        <v>9268.1341600000014</v>
      </c>
      <c r="I21" s="1">
        <v>10650.232390000003</v>
      </c>
      <c r="J21" s="1">
        <v>8809.5678899999984</v>
      </c>
      <c r="K21" s="29">
        <v>12073.74913</v>
      </c>
      <c r="L21" s="29">
        <v>14752.98497</v>
      </c>
      <c r="M21" s="29">
        <v>23101.436300000001</v>
      </c>
      <c r="N21" s="29">
        <v>22688.588</v>
      </c>
      <c r="O21" s="29">
        <v>13711.026759999999</v>
      </c>
      <c r="P21" s="31" t="str">
        <f t="shared" si="0"/>
        <v>a</v>
      </c>
    </row>
    <row r="22" spans="3:19" ht="17.25" customHeight="1" x14ac:dyDescent="0.2">
      <c r="C22" s="7">
        <v>54</v>
      </c>
      <c r="D22" s="8" t="s">
        <v>24</v>
      </c>
      <c r="E22" s="2">
        <v>8486.5551400000004</v>
      </c>
      <c r="F22" s="2">
        <v>4829.8684800000001</v>
      </c>
      <c r="G22" s="2">
        <v>7803.5882700000002</v>
      </c>
      <c r="H22" s="2">
        <v>9307.7736900000018</v>
      </c>
      <c r="I22" s="2">
        <v>10665.981870000003</v>
      </c>
      <c r="J22" s="2">
        <v>9289.2268399999994</v>
      </c>
      <c r="K22" s="28">
        <v>12441.964099999999</v>
      </c>
      <c r="L22" s="28">
        <v>14851.73155</v>
      </c>
      <c r="M22" s="28">
        <v>23441.7873</v>
      </c>
      <c r="N22" s="28">
        <v>22953.588</v>
      </c>
      <c r="O22" s="28">
        <v>13737.13776</v>
      </c>
      <c r="P22" s="31" t="str">
        <f t="shared" si="0"/>
        <v>a</v>
      </c>
    </row>
    <row r="23" spans="3:19" ht="17.25" customHeight="1" x14ac:dyDescent="0.2">
      <c r="C23" s="7">
        <v>54</v>
      </c>
      <c r="D23" s="8" t="s">
        <v>25</v>
      </c>
      <c r="E23" s="2">
        <v>692.50619999999992</v>
      </c>
      <c r="F23" s="2">
        <v>50.534089999999999</v>
      </c>
      <c r="G23" s="2">
        <v>188.43366</v>
      </c>
      <c r="H23" s="2">
        <v>39.639530000000001</v>
      </c>
      <c r="I23" s="2">
        <v>15.74948</v>
      </c>
      <c r="J23" s="2">
        <v>479.65895</v>
      </c>
      <c r="K23" s="28">
        <v>368.21496999999999</v>
      </c>
      <c r="L23" s="28">
        <v>98.746580000000009</v>
      </c>
      <c r="M23" s="28">
        <v>340.351</v>
      </c>
      <c r="N23" s="28">
        <v>265</v>
      </c>
      <c r="O23" s="28">
        <v>26.111000000000001</v>
      </c>
      <c r="P23" s="31" t="str">
        <f t="shared" si="0"/>
        <v>a</v>
      </c>
    </row>
    <row r="24" spans="3:19" x14ac:dyDescent="0.2">
      <c r="C24" s="7">
        <v>54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54</v>
      </c>
      <c r="D25" s="6" t="s">
        <v>13</v>
      </c>
      <c r="E25" s="3">
        <v>461.68766000000142</v>
      </c>
      <c r="F25" s="3">
        <v>3603.3626999999979</v>
      </c>
      <c r="G25" s="3">
        <v>-1588.6189999999997</v>
      </c>
      <c r="H25" s="3">
        <v>-243.17743999999948</v>
      </c>
      <c r="I25" s="3">
        <v>2577.2435399999958</v>
      </c>
      <c r="J25" s="3">
        <v>1135.3896599999989</v>
      </c>
      <c r="K25" s="3">
        <v>-12.810620000002018</v>
      </c>
      <c r="L25" s="3">
        <v>1755.8948600000022</v>
      </c>
      <c r="M25" s="3">
        <v>-3190.704110000006</v>
      </c>
      <c r="N25" s="3">
        <v>-3175.1352200000001</v>
      </c>
      <c r="O25" s="3">
        <v>-534.94650999999612</v>
      </c>
      <c r="P25" s="31" t="str">
        <f t="shared" si="0"/>
        <v>a</v>
      </c>
    </row>
    <row r="26" spans="3:19" ht="15" x14ac:dyDescent="0.2">
      <c r="C26" s="7">
        <v>54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54</v>
      </c>
      <c r="D27" s="5" t="s">
        <v>14</v>
      </c>
      <c r="E27" s="1">
        <v>-209.11657999999807</v>
      </c>
      <c r="F27" s="1">
        <v>3332.9287899999981</v>
      </c>
      <c r="G27" s="1">
        <v>-1588.6190000000024</v>
      </c>
      <c r="H27" s="1">
        <v>-272.18144000000029</v>
      </c>
      <c r="I27" s="1">
        <v>2519.2355399999951</v>
      </c>
      <c r="J27" s="1">
        <v>1077.3816599999991</v>
      </c>
      <c r="K27" s="29">
        <v>-70.818620000001829</v>
      </c>
      <c r="L27" s="29">
        <v>1697.8868599999987</v>
      </c>
      <c r="M27" s="29">
        <v>-3248.7121100000077</v>
      </c>
      <c r="N27" s="29">
        <v>-3233.235219999995</v>
      </c>
      <c r="O27" s="29">
        <v>-563.95050999999876</v>
      </c>
      <c r="P27" s="31" t="str">
        <f t="shared" si="0"/>
        <v>a</v>
      </c>
    </row>
    <row r="28" spans="3:19" ht="15" x14ac:dyDescent="0.2">
      <c r="C28" s="7">
        <v>54</v>
      </c>
      <c r="D28" s="9" t="s">
        <v>24</v>
      </c>
      <c r="E28" s="29">
        <v>0</v>
      </c>
      <c r="F28" s="29">
        <v>3332.9287899999981</v>
      </c>
      <c r="G28" s="29">
        <v>0</v>
      </c>
      <c r="H28" s="1">
        <v>0</v>
      </c>
      <c r="I28" s="1">
        <v>2529.4355399999949</v>
      </c>
      <c r="J28" s="1">
        <v>1077.3816599999991</v>
      </c>
      <c r="K28" s="29">
        <v>0</v>
      </c>
      <c r="L28" s="29">
        <v>1697.8868599999987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54</v>
      </c>
      <c r="D29" s="10" t="s">
        <v>15</v>
      </c>
      <c r="E29" s="28">
        <v>0</v>
      </c>
      <c r="F29" s="28">
        <v>3332.9287899999981</v>
      </c>
      <c r="G29" s="28">
        <v>0</v>
      </c>
      <c r="H29" s="28">
        <v>0</v>
      </c>
      <c r="I29" s="28">
        <v>2529.4355399999949</v>
      </c>
      <c r="J29" s="28">
        <v>1077.3816599999991</v>
      </c>
      <c r="K29" s="28">
        <v>0</v>
      </c>
      <c r="L29" s="28">
        <v>1697.8868599999987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1697.8868599999987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54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54</v>
      </c>
      <c r="D38" s="9" t="s">
        <v>25</v>
      </c>
      <c r="E38" s="29">
        <v>209.11657999999807</v>
      </c>
      <c r="F38" s="29">
        <v>0</v>
      </c>
      <c r="G38" s="29">
        <v>1588.6190000000024</v>
      </c>
      <c r="H38" s="29">
        <v>272.18144000000029</v>
      </c>
      <c r="I38" s="29">
        <v>10.199999999999999</v>
      </c>
      <c r="J38" s="29">
        <v>0</v>
      </c>
      <c r="K38" s="29">
        <v>70.818620000001829</v>
      </c>
      <c r="L38" s="29">
        <v>0</v>
      </c>
      <c r="M38" s="29">
        <v>3248.7121100000077</v>
      </c>
      <c r="N38" s="29">
        <v>3233.235219999995</v>
      </c>
      <c r="O38" s="29">
        <v>563.95050999999876</v>
      </c>
      <c r="P38" s="31" t="str">
        <f t="shared" si="0"/>
        <v>a</v>
      </c>
    </row>
    <row r="39" spans="3:16" ht="20.25" customHeight="1" x14ac:dyDescent="0.2">
      <c r="C39" s="7">
        <v>54</v>
      </c>
      <c r="D39" s="10" t="s">
        <v>15</v>
      </c>
      <c r="E39" s="28">
        <v>209.11657999999807</v>
      </c>
      <c r="F39" s="28">
        <v>0</v>
      </c>
      <c r="G39" s="28">
        <v>1588.6190000000024</v>
      </c>
      <c r="H39" s="28">
        <v>272.18144000000029</v>
      </c>
      <c r="I39" s="28">
        <v>0</v>
      </c>
      <c r="J39" s="28">
        <v>0</v>
      </c>
      <c r="K39" s="28">
        <v>70.818620000001829</v>
      </c>
      <c r="L39" s="28">
        <v>0</v>
      </c>
      <c r="M39" s="28">
        <v>3248.7121100000077</v>
      </c>
      <c r="N39" s="28">
        <v>3233.235219999995</v>
      </c>
      <c r="O39" s="28">
        <v>563.95050999999876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70.818620000001829</v>
      </c>
      <c r="L41" s="34">
        <v>0</v>
      </c>
      <c r="M41" s="34">
        <v>3248.7121100000077</v>
      </c>
      <c r="N41" s="34">
        <v>3233.235219999995</v>
      </c>
      <c r="O41" s="34">
        <v>563.95050999999876</v>
      </c>
      <c r="P41" s="31"/>
    </row>
    <row r="42" spans="3:16" ht="20.25" hidden="1" customHeight="1" x14ac:dyDescent="0.2">
      <c r="C42" s="7">
        <v>54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customHeight="1" x14ac:dyDescent="0.2">
      <c r="C43" s="7">
        <v>54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10.199999999999999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a</v>
      </c>
    </row>
    <row r="44" spans="3:16" ht="20.25" hidden="1" customHeight="1" x14ac:dyDescent="0.2">
      <c r="C44" s="7">
        <v>54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54</v>
      </c>
      <c r="D49" s="5" t="s">
        <v>19</v>
      </c>
      <c r="E49" s="1">
        <v>-670.80423999999994</v>
      </c>
      <c r="F49" s="1">
        <v>-270.43390999999997</v>
      </c>
      <c r="G49" s="1">
        <v>0</v>
      </c>
      <c r="H49" s="1">
        <v>-29.004000000000001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-58.008000000000003</v>
      </c>
      <c r="N49" s="29">
        <v>-58.1</v>
      </c>
      <c r="O49" s="29">
        <v>-29.004000000000001</v>
      </c>
      <c r="P49" s="31" t="str">
        <f t="shared" si="0"/>
        <v>a</v>
      </c>
    </row>
    <row r="50" spans="3:16" ht="15" hidden="1" x14ac:dyDescent="0.2">
      <c r="C50" s="7">
        <v>54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54</v>
      </c>
      <c r="D53" s="9" t="s">
        <v>25</v>
      </c>
      <c r="E53" s="1">
        <v>670.80423999999994</v>
      </c>
      <c r="F53" s="1">
        <v>270.43390999999997</v>
      </c>
      <c r="G53" s="1">
        <v>0</v>
      </c>
      <c r="H53" s="1">
        <v>29.004000000000001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58.008000000000003</v>
      </c>
      <c r="N53" s="29">
        <v>58.1</v>
      </c>
      <c r="O53" s="29">
        <v>29.004000000000001</v>
      </c>
      <c r="P53" s="31" t="str">
        <f t="shared" si="0"/>
        <v>a</v>
      </c>
    </row>
    <row r="54" spans="3:16" ht="18" customHeight="1" x14ac:dyDescent="0.2">
      <c r="C54" s="7">
        <v>54</v>
      </c>
      <c r="D54" s="10" t="s">
        <v>20</v>
      </c>
      <c r="E54" s="2">
        <v>670.80423999999994</v>
      </c>
      <c r="F54" s="2">
        <v>270.43390999999997</v>
      </c>
      <c r="G54" s="2">
        <v>0</v>
      </c>
      <c r="H54" s="2">
        <v>29.004000000000001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58.008000000000003</v>
      </c>
      <c r="N54" s="28">
        <v>58.1</v>
      </c>
      <c r="O54" s="28">
        <v>29.004000000000001</v>
      </c>
      <c r="P54" s="31" t="str">
        <f t="shared" si="0"/>
        <v>a</v>
      </c>
    </row>
    <row r="55" spans="3:16" ht="19.5" hidden="1" customHeight="1" x14ac:dyDescent="0.2">
      <c r="C55" s="7">
        <v>54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54</v>
      </c>
      <c r="D57" s="6" t="s">
        <v>22</v>
      </c>
      <c r="E57" s="3">
        <v>0</v>
      </c>
      <c r="F57" s="3">
        <v>0</v>
      </c>
      <c r="G57" s="3">
        <v>2.7284841053187847E-12</v>
      </c>
      <c r="H57" s="3">
        <v>8.1357143244531471E-13</v>
      </c>
      <c r="I57" s="3">
        <v>7.1764816311770119E-13</v>
      </c>
      <c r="J57" s="3">
        <v>-1.9184653865522705E-13</v>
      </c>
      <c r="K57" s="3">
        <v>-1.9184653865522705E-13</v>
      </c>
      <c r="L57" s="3">
        <v>3.4106051316484809E-12</v>
      </c>
      <c r="M57" s="3">
        <v>0</v>
      </c>
      <c r="N57" s="3">
        <v>-5.0022208597511053E-12</v>
      </c>
      <c r="O57" s="3">
        <v>2.6147972675971687E-12</v>
      </c>
      <c r="P57" s="31" t="s">
        <v>47</v>
      </c>
    </row>
    <row r="58" spans="3:16" hidden="1" x14ac:dyDescent="0.2">
      <c r="C58" s="7">
        <v>54</v>
      </c>
      <c r="P58" s="31"/>
    </row>
    <row r="59" spans="3:16" ht="17.25" customHeight="1" x14ac:dyDescent="0.2">
      <c r="C59" s="7">
        <v>54</v>
      </c>
      <c r="P59" s="31" t="s">
        <v>47</v>
      </c>
    </row>
    <row r="60" spans="3:16" x14ac:dyDescent="0.2">
      <c r="C60" s="7">
        <v>54</v>
      </c>
      <c r="P60" s="31" t="s">
        <v>47</v>
      </c>
    </row>
    <row r="61" spans="3:16" ht="65.25" customHeight="1" x14ac:dyDescent="0.2">
      <c r="C61" s="7">
        <v>54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54</v>
      </c>
      <c r="D62" s="13" t="s">
        <v>26</v>
      </c>
      <c r="E62" s="14">
        <v>17375.013910000001</v>
      </c>
      <c r="F62" s="14">
        <v>16647.51873</v>
      </c>
      <c r="G62" s="14">
        <v>16984.816719999999</v>
      </c>
      <c r="H62" s="14">
        <v>19563.322630000002</v>
      </c>
      <c r="I62" s="14">
        <v>24619.051629999998</v>
      </c>
      <c r="J62" s="14">
        <v>23100.067869999999</v>
      </c>
      <c r="K62" s="14">
        <v>28319.646189999999</v>
      </c>
      <c r="L62" s="14">
        <v>37353.67181</v>
      </c>
      <c r="M62" s="14">
        <v>40602.974419999999</v>
      </c>
      <c r="N62" s="14">
        <v>42503.820999999996</v>
      </c>
      <c r="O62" s="14">
        <v>24384.112490000003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54</v>
      </c>
      <c r="D63" s="16" t="s">
        <v>0</v>
      </c>
      <c r="E63" s="17">
        <v>16682.507710000002</v>
      </c>
      <c r="F63" s="17">
        <v>16596.984639999999</v>
      </c>
      <c r="G63" s="17">
        <v>16796.38306</v>
      </c>
      <c r="H63" s="17">
        <v>19523.683100000002</v>
      </c>
      <c r="I63" s="17">
        <v>24593.102149999999</v>
      </c>
      <c r="J63" s="17">
        <v>22620.408919999998</v>
      </c>
      <c r="K63" s="17">
        <v>27951.431219999999</v>
      </c>
      <c r="L63" s="17">
        <v>37254.925230000001</v>
      </c>
      <c r="M63" s="17">
        <v>40262.623419999996</v>
      </c>
      <c r="N63" s="17">
        <v>42238.820999999996</v>
      </c>
      <c r="O63" s="17">
        <v>24358.001490000002</v>
      </c>
      <c r="P63" s="31" t="str">
        <f t="shared" si="1"/>
        <v>a</v>
      </c>
    </row>
    <row r="64" spans="3:16" s="15" customFormat="1" ht="19.5" customHeight="1" x14ac:dyDescent="0.2">
      <c r="C64" s="7">
        <v>54</v>
      </c>
      <c r="D64" s="18" t="s">
        <v>27</v>
      </c>
      <c r="E64" s="17">
        <v>692.50619999999992</v>
      </c>
      <c r="F64" s="17">
        <v>50.534089999999999</v>
      </c>
      <c r="G64" s="17">
        <v>188.43366</v>
      </c>
      <c r="H64" s="17">
        <v>39.639530000000001</v>
      </c>
      <c r="I64" s="17">
        <v>15.74948</v>
      </c>
      <c r="J64" s="17">
        <v>479.65895</v>
      </c>
      <c r="K64" s="17">
        <v>368.21496999999999</v>
      </c>
      <c r="L64" s="17">
        <v>98.746580000000009</v>
      </c>
      <c r="M64" s="17">
        <v>340.351</v>
      </c>
      <c r="N64" s="17">
        <v>265</v>
      </c>
      <c r="O64" s="17">
        <v>26.111000000000001</v>
      </c>
      <c r="P64" s="31" t="str">
        <f t="shared" si="1"/>
        <v>a</v>
      </c>
    </row>
    <row r="65" spans="3:16" s="15" customFormat="1" ht="19.5" customHeight="1" x14ac:dyDescent="0.2">
      <c r="C65" s="7">
        <v>54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10.199999999999999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54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54</v>
      </c>
      <c r="D68" s="13" t="s">
        <v>30</v>
      </c>
      <c r="E68" s="22">
        <v>17584.13049</v>
      </c>
      <c r="F68" s="22">
        <v>13314.589940000002</v>
      </c>
      <c r="G68" s="22">
        <v>18573.435720000001</v>
      </c>
      <c r="H68" s="22">
        <v>19835.504070000003</v>
      </c>
      <c r="I68" s="22">
        <v>22089.616090000003</v>
      </c>
      <c r="J68" s="22">
        <v>22022.68621</v>
      </c>
      <c r="K68" s="22">
        <v>28390.464810000001</v>
      </c>
      <c r="L68" s="22">
        <v>35655.784950000001</v>
      </c>
      <c r="M68" s="22">
        <v>43851.686530000006</v>
      </c>
      <c r="N68" s="22">
        <v>45737.056219999991</v>
      </c>
      <c r="O68" s="22">
        <v>24948.063000000002</v>
      </c>
      <c r="P68" s="31" t="str">
        <f t="shared" si="1"/>
        <v>a</v>
      </c>
    </row>
    <row r="69" spans="3:16" s="15" customFormat="1" ht="19.5" customHeight="1" x14ac:dyDescent="0.2">
      <c r="C69" s="7">
        <v>54</v>
      </c>
      <c r="D69" s="16" t="s">
        <v>4</v>
      </c>
      <c r="E69" s="17">
        <v>8426.7711099999997</v>
      </c>
      <c r="F69" s="17">
        <v>8214.2875500000009</v>
      </c>
      <c r="G69" s="17">
        <v>10769.847449999999</v>
      </c>
      <c r="H69" s="17">
        <v>10498.72638</v>
      </c>
      <c r="I69" s="17">
        <v>11365.62622</v>
      </c>
      <c r="J69" s="17">
        <v>12675.451370000001</v>
      </c>
      <c r="K69" s="17">
        <v>15890.49271</v>
      </c>
      <c r="L69" s="17">
        <v>20746.045399999999</v>
      </c>
      <c r="M69" s="17">
        <v>20351.891230000001</v>
      </c>
      <c r="N69" s="17">
        <v>22725.368219999997</v>
      </c>
      <c r="O69" s="17">
        <v>11181.92124</v>
      </c>
      <c r="P69" s="31" t="str">
        <f t="shared" si="1"/>
        <v>a</v>
      </c>
    </row>
    <row r="70" spans="3:16" s="15" customFormat="1" ht="19.5" customHeight="1" x14ac:dyDescent="0.2">
      <c r="C70" s="7">
        <v>54</v>
      </c>
      <c r="D70" s="18" t="s">
        <v>31</v>
      </c>
      <c r="E70" s="17">
        <v>8486.5551400000004</v>
      </c>
      <c r="F70" s="17">
        <v>4829.8684800000001</v>
      </c>
      <c r="G70" s="17">
        <v>7803.5882700000002</v>
      </c>
      <c r="H70" s="17">
        <v>9307.7736900000018</v>
      </c>
      <c r="I70" s="17">
        <v>10665.981870000003</v>
      </c>
      <c r="J70" s="17">
        <v>9289.2268399999994</v>
      </c>
      <c r="K70" s="17">
        <v>12441.964099999999</v>
      </c>
      <c r="L70" s="17">
        <v>14851.73155</v>
      </c>
      <c r="M70" s="17">
        <v>23441.7873</v>
      </c>
      <c r="N70" s="17">
        <v>22953.588</v>
      </c>
      <c r="O70" s="17">
        <v>13737.13776</v>
      </c>
      <c r="P70" s="31" t="str">
        <f t="shared" si="1"/>
        <v>a</v>
      </c>
    </row>
    <row r="71" spans="3:16" s="15" customFormat="1" ht="19.5" hidden="1" customHeight="1" x14ac:dyDescent="0.2">
      <c r="C71" s="7">
        <v>54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54</v>
      </c>
      <c r="D72" s="18" t="s">
        <v>33</v>
      </c>
      <c r="E72" s="17">
        <v>670.80423999999994</v>
      </c>
      <c r="F72" s="17">
        <v>270.43390999999997</v>
      </c>
      <c r="G72" s="17">
        <v>0</v>
      </c>
      <c r="H72" s="17">
        <v>29.004000000000001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58.008000000000003</v>
      </c>
      <c r="N72" s="17">
        <v>58.1</v>
      </c>
      <c r="O72" s="17">
        <v>29.004000000000001</v>
      </c>
      <c r="P72" s="31" t="str">
        <f t="shared" si="1"/>
        <v>a</v>
      </c>
    </row>
    <row r="73" spans="3:16" x14ac:dyDescent="0.2">
      <c r="C73" s="7">
        <v>54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54</v>
      </c>
      <c r="D74" s="13" t="s">
        <v>34</v>
      </c>
      <c r="E74" s="14">
        <v>-209.11657999999807</v>
      </c>
      <c r="F74" s="14">
        <v>3332.9287899999981</v>
      </c>
      <c r="G74" s="14">
        <v>-1588.6190000000024</v>
      </c>
      <c r="H74" s="14">
        <v>-272.18144000000029</v>
      </c>
      <c r="I74" s="14">
        <v>2529.4355399999949</v>
      </c>
      <c r="J74" s="14">
        <v>1077.3816599999991</v>
      </c>
      <c r="K74" s="14">
        <v>-70.818620000001829</v>
      </c>
      <c r="L74" s="14">
        <v>1697.8868599999987</v>
      </c>
      <c r="M74" s="14">
        <v>-3248.7121100000077</v>
      </c>
      <c r="N74" s="14">
        <v>-3233.235219999995</v>
      </c>
      <c r="O74" s="14">
        <v>-563.95050999999876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ლანჩხუთი</vt:lpstr>
      <vt:lpstr>ლანჩხუთი!Print_Area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2025-07-03T10:30:34Z</dcterms:modified>
  <cp:category/>
  <cp:contentStatus/>
</cp:coreProperties>
</file>